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H20" i="1"/>
  <c r="G20"/>
</calcChain>
</file>

<file path=xl/sharedStrings.xml><?xml version="1.0" encoding="utf-8"?>
<sst xmlns="http://schemas.openxmlformats.org/spreadsheetml/2006/main" count="76" uniqueCount="62">
  <si>
    <t>اسم الصنف</t>
  </si>
  <si>
    <t>التاريخ</t>
  </si>
  <si>
    <t>المستلم</t>
  </si>
  <si>
    <t>رقم الاذن</t>
  </si>
  <si>
    <t>اجمالي الاذن</t>
  </si>
  <si>
    <t>احمر امريكي سما</t>
  </si>
  <si>
    <t>احمد جمال</t>
  </si>
  <si>
    <t>احمر ايراني 6 اكتوبر</t>
  </si>
  <si>
    <t>اشرف الاسكندرية</t>
  </si>
  <si>
    <t>احمر ايراني شربتلي</t>
  </si>
  <si>
    <t>جمال حسين</t>
  </si>
  <si>
    <t>احمر ايطالي شربتلي</t>
  </si>
  <si>
    <t>حسن عبد العزيز</t>
  </si>
  <si>
    <t>احمر شيلي شربتلي</t>
  </si>
  <si>
    <t>خالد القط</t>
  </si>
  <si>
    <t>احمر يوناني بلاستك6اكتوبر</t>
  </si>
  <si>
    <t>خميس السواق</t>
  </si>
  <si>
    <t>افوكاتو6اكتوبر</t>
  </si>
  <si>
    <t>شركة الشربتلي</t>
  </si>
  <si>
    <t>اناناس6اكتوبر</t>
  </si>
  <si>
    <t>شركة النور</t>
  </si>
  <si>
    <t>برقوق احمر ميسرة</t>
  </si>
  <si>
    <t>شريف جمال</t>
  </si>
  <si>
    <t>برقوق اصفر ميسرة</t>
  </si>
  <si>
    <t>صبحي ابراهيم</t>
  </si>
  <si>
    <t>برقوق اصفر6اكتوبر</t>
  </si>
  <si>
    <t>طه عبد العزيز</t>
  </si>
  <si>
    <t>ثوم صيني</t>
  </si>
  <si>
    <t>عبد الراضي</t>
  </si>
  <si>
    <t>جرين ايطالي6اكتوبر</t>
  </si>
  <si>
    <t>عم عيد</t>
  </si>
  <si>
    <t>جرين خشب عمار يوناني</t>
  </si>
  <si>
    <t>فارس القط</t>
  </si>
  <si>
    <t>جرين فرنساوي علم</t>
  </si>
  <si>
    <t>محمود عبد اللطيف</t>
  </si>
  <si>
    <t>جنزابيل6اكتوبر</t>
  </si>
  <si>
    <t>محي عبد السلام</t>
  </si>
  <si>
    <t>جولدن ايراني شربتلي</t>
  </si>
  <si>
    <t>مصطفي النحيف</t>
  </si>
  <si>
    <t>جولدن ايراني6اكتوبر</t>
  </si>
  <si>
    <t>ياسر الاسكندرية</t>
  </si>
  <si>
    <t>جولدن ايطالي1راك شربتلي</t>
  </si>
  <si>
    <t>توني محمد</t>
  </si>
  <si>
    <t>جولدن ايطالي6اكتوبر1راك</t>
  </si>
  <si>
    <t>صفوت</t>
  </si>
  <si>
    <t>جولدن يوناني بلاستك6اكتوبر</t>
  </si>
  <si>
    <t>سكري ايطالي الحاج</t>
  </si>
  <si>
    <t>سكري ايطالي خشب</t>
  </si>
  <si>
    <t>عنب احمر6اكتوبر</t>
  </si>
  <si>
    <t>عنب اسود جابر صغير</t>
  </si>
  <si>
    <t>عنب اسود جابر كرتون</t>
  </si>
  <si>
    <t>كمثري افريقي6اكتوبر</t>
  </si>
  <si>
    <t>كمثري صيني6اكتوبر</t>
  </si>
  <si>
    <t>كمثري لبناني جابر</t>
  </si>
  <si>
    <t>مانجو افريقي</t>
  </si>
  <si>
    <t>موز 6 اكتوبر</t>
  </si>
  <si>
    <t>موز شربتلي</t>
  </si>
  <si>
    <r>
      <t>صفحة</t>
    </r>
    <r>
      <rPr>
        <b/>
        <sz val="16"/>
        <color rgb="FFFF0000"/>
        <rFont val="Calibri"/>
        <family val="2"/>
      </rPr>
      <t xml:space="preserve"> تسجيل الوارد والمنصرف </t>
    </r>
  </si>
  <si>
    <t>وارد</t>
  </si>
  <si>
    <t>منصرف</t>
  </si>
  <si>
    <t>نوع الاذن</t>
  </si>
  <si>
    <t>صرف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</si>
</sst>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0"/>
      <color theme="3" tint="0.39997558519241921"/>
      <name val="Arial"/>
      <family val="2"/>
    </font>
    <font>
      <sz val="10"/>
      <name val="Arial"/>
      <family val="2"/>
    </font>
    <font>
      <b/>
      <sz val="10"/>
      <name val="Tahoma"/>
      <family val="2"/>
    </font>
    <font>
      <b/>
      <sz val="12"/>
      <name val="Arial"/>
      <family val="2"/>
    </font>
    <font>
      <b/>
      <sz val="20"/>
      <name val="Old Antic Outline Shaded"/>
      <charset val="178"/>
    </font>
    <font>
      <b/>
      <sz val="18"/>
      <name val="Tahoma"/>
      <family val="2"/>
    </font>
    <font>
      <sz val="9"/>
      <color theme="3" tint="0.3999755851924192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4"/>
      <color rgb="FFFF0000"/>
      <name val="Monotype Koufi"/>
      <charset val="178"/>
    </font>
    <font>
      <b/>
      <sz val="16"/>
      <color rgb="FFFF0000"/>
      <name val="Arial"/>
      <family val="2"/>
      <scheme val="minor"/>
    </font>
    <font>
      <b/>
      <sz val="16"/>
      <color rgb="FFFF0000"/>
      <name val="Calibri"/>
      <family val="2"/>
    </font>
    <font>
      <b/>
      <sz val="14"/>
      <color theme="1"/>
      <name val="Arial"/>
      <family val="2"/>
      <scheme val="minor"/>
    </font>
    <font>
      <b/>
      <sz val="18"/>
      <color theme="3" tint="0.39997558519241921"/>
      <name val="Arial"/>
      <family val="2"/>
    </font>
    <font>
      <b/>
      <sz val="22"/>
      <color theme="1"/>
      <name val="Arial"/>
      <family val="2"/>
      <scheme val="minor"/>
    </font>
    <font>
      <b/>
      <sz val="1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180">
        <stop position="0">
          <color theme="0"/>
        </stop>
        <stop position="1">
          <color theme="4"/>
        </stop>
      </gradientFill>
    </fill>
    <fill>
      <gradientFill>
        <stop position="0">
          <color theme="0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gradientFill type="path" degree="180" left="0.5" right="0.5" top="0.5" bottom="0.5">
        <stop position="0">
          <color theme="4"/>
        </stop>
        <stop position="1">
          <color theme="0"/>
        </stop>
      </gradient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>
        <stop position="0">
          <color theme="0"/>
        </stop>
        <stop position="1">
          <color theme="4"/>
        </stop>
      </gradient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4" borderId="0" xfId="0" applyFill="1"/>
    <xf numFmtId="0" fontId="3" fillId="6" borderId="3" xfId="1" applyFont="1" applyFill="1" applyBorder="1" applyAlignment="1">
      <alignment horizontal="center" vertical="center"/>
    </xf>
    <xf numFmtId="14" fontId="4" fillId="7" borderId="1" xfId="2" applyNumberFormat="1" applyFont="1" applyFill="1" applyBorder="1" applyAlignment="1">
      <alignment horizontal="center" vertical="center" shrinkToFit="1"/>
    </xf>
    <xf numFmtId="16" fontId="3" fillId="6" borderId="4" xfId="1" applyNumberFormat="1" applyFont="1" applyFill="1" applyBorder="1" applyAlignment="1">
      <alignment horizontal="right" vertical="center"/>
    </xf>
    <xf numFmtId="0" fontId="3" fillId="7" borderId="1" xfId="1" applyNumberFormat="1" applyFont="1" applyFill="1" applyBorder="1" applyAlignment="1">
      <alignment horizontal="center" vertical="center"/>
    </xf>
    <xf numFmtId="0" fontId="3" fillId="8" borderId="1" xfId="1" applyNumberFormat="1" applyFont="1" applyFill="1" applyBorder="1" applyAlignment="1">
      <alignment horizontal="center" vertical="center"/>
    </xf>
    <xf numFmtId="0" fontId="2" fillId="4" borderId="0" xfId="0" applyFont="1" applyFill="1"/>
    <xf numFmtId="16" fontId="5" fillId="9" borderId="0" xfId="1" applyNumberFormat="1" applyFont="1" applyFill="1" applyBorder="1" applyAlignment="1">
      <alignment horizontal="center" vertical="center"/>
    </xf>
    <xf numFmtId="0" fontId="6" fillId="10" borderId="0" xfId="1" applyNumberFormat="1" applyFont="1" applyFill="1" applyBorder="1" applyAlignment="1">
      <alignment horizontal="center" vertical="center"/>
    </xf>
    <xf numFmtId="0" fontId="6" fillId="3" borderId="0" xfId="1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8" fillId="2" borderId="0" xfId="0" applyFont="1" applyFill="1" applyBorder="1"/>
    <xf numFmtId="0" fontId="9" fillId="11" borderId="1" xfId="0" applyFont="1" applyFill="1" applyBorder="1"/>
    <xf numFmtId="0" fontId="10" fillId="2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1" fillId="4" borderId="0" xfId="0" applyFont="1" applyFill="1"/>
    <xf numFmtId="0" fontId="12" fillId="5" borderId="1" xfId="1" applyFont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/>
    </xf>
    <xf numFmtId="0" fontId="1" fillId="12" borderId="0" xfId="0" applyFont="1" applyFill="1"/>
    <xf numFmtId="0" fontId="0" fillId="12" borderId="0" xfId="0" applyFill="1"/>
    <xf numFmtId="0" fontId="16" fillId="12" borderId="0" xfId="0" applyFont="1" applyFill="1" applyAlignment="1"/>
    <xf numFmtId="0" fontId="1" fillId="12" borderId="0" xfId="0" applyFont="1" applyFill="1" applyBorder="1"/>
    <xf numFmtId="0" fontId="2" fillId="12" borderId="0" xfId="0" applyFont="1" applyFill="1"/>
    <xf numFmtId="0" fontId="13" fillId="3" borderId="0" xfId="0" applyFont="1" applyFill="1" applyAlignment="1">
      <alignment horizontal="center" readingOrder="2"/>
    </xf>
    <xf numFmtId="0" fontId="17" fillId="13" borderId="0" xfId="0" applyFont="1" applyFill="1"/>
    <xf numFmtId="0" fontId="18" fillId="13" borderId="0" xfId="0" applyFont="1" applyFill="1" applyAlignment="1">
      <alignment horizontal="center"/>
    </xf>
  </cellXfs>
  <cellStyles count="3">
    <cellStyle name="Normal" xfId="0" builtinId="0"/>
    <cellStyle name="Normal_Book2" xfId="1"/>
    <cellStyle name="Normal_فوكس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rightToLeft="1" tabSelected="1" workbookViewId="0">
      <selection activeCell="B6" sqref="B6"/>
    </sheetView>
  </sheetViews>
  <sheetFormatPr defaultRowHeight="14.25"/>
  <cols>
    <col min="1" max="1" width="9" style="1"/>
    <col min="2" max="2" width="9" style="3"/>
    <col min="3" max="3" width="22.375" style="3" customWidth="1"/>
    <col min="4" max="4" width="10" style="3" customWidth="1"/>
    <col min="5" max="5" width="15.625" style="3" bestFit="1" customWidth="1"/>
    <col min="6" max="6" width="10.625" style="3" bestFit="1" customWidth="1"/>
    <col min="7" max="7" width="10.375" style="3" customWidth="1"/>
    <col min="8" max="8" width="9.75" style="3" bestFit="1" customWidth="1"/>
    <col min="9" max="10" width="9" style="3"/>
  </cols>
  <sheetData>
    <row r="1" spans="1:1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1">
      <c r="A2" s="22"/>
      <c r="B2" s="27" t="s">
        <v>57</v>
      </c>
      <c r="C2" s="27"/>
      <c r="D2" s="27"/>
      <c r="E2" s="23"/>
      <c r="F2" s="23"/>
      <c r="G2" s="23"/>
      <c r="H2" s="23"/>
      <c r="I2" s="23"/>
      <c r="J2" s="23"/>
      <c r="K2" s="23"/>
    </row>
    <row r="3" spans="1:11">
      <c r="A3" s="22"/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ht="27.75">
      <c r="A4" s="22"/>
      <c r="B4" s="22"/>
      <c r="C4" s="23"/>
      <c r="D4" s="24"/>
      <c r="E4" s="29" t="s">
        <v>60</v>
      </c>
      <c r="F4" s="28" t="s">
        <v>61</v>
      </c>
      <c r="G4" s="22"/>
      <c r="H4" s="22"/>
      <c r="I4" s="22"/>
      <c r="J4" s="22"/>
      <c r="K4" s="23"/>
    </row>
    <row r="5" spans="1:11">
      <c r="A5" s="22"/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30">
      <c r="A6" s="25"/>
      <c r="B6" s="23"/>
      <c r="C6" s="20" t="s">
        <v>0</v>
      </c>
      <c r="D6" s="21" t="s">
        <v>1</v>
      </c>
      <c r="E6" s="20" t="s">
        <v>2</v>
      </c>
      <c r="F6" s="20" t="s">
        <v>3</v>
      </c>
      <c r="G6" s="20" t="s">
        <v>58</v>
      </c>
      <c r="H6" s="20" t="s">
        <v>59</v>
      </c>
      <c r="I6" s="23"/>
      <c r="J6" s="23"/>
      <c r="K6" s="23"/>
    </row>
    <row r="7" spans="1:11" ht="15.75">
      <c r="A7" s="25"/>
      <c r="B7" s="23"/>
      <c r="C7" s="4" t="s">
        <v>5</v>
      </c>
      <c r="D7" s="5">
        <v>41336</v>
      </c>
      <c r="E7" s="6" t="s">
        <v>12</v>
      </c>
      <c r="F7" s="7">
        <v>5555</v>
      </c>
      <c r="G7" s="7"/>
      <c r="H7" s="8">
        <v>150</v>
      </c>
      <c r="I7" s="23"/>
      <c r="J7" s="23"/>
      <c r="K7" s="23"/>
    </row>
    <row r="8" spans="1:11" ht="15.75">
      <c r="A8" s="25"/>
      <c r="B8" s="23"/>
      <c r="C8" s="4" t="s">
        <v>17</v>
      </c>
      <c r="D8" s="5">
        <v>41336</v>
      </c>
      <c r="E8" s="6" t="s">
        <v>12</v>
      </c>
      <c r="F8" s="7">
        <v>5555</v>
      </c>
      <c r="G8" s="7"/>
      <c r="H8" s="8">
        <v>130</v>
      </c>
      <c r="I8" s="26"/>
      <c r="J8" s="23"/>
      <c r="K8" s="23"/>
    </row>
    <row r="9" spans="1:11" ht="15.75">
      <c r="A9" s="25"/>
      <c r="B9" s="23"/>
      <c r="C9" s="4" t="s">
        <v>27</v>
      </c>
      <c r="D9" s="5">
        <v>41336</v>
      </c>
      <c r="E9" s="6" t="s">
        <v>12</v>
      </c>
      <c r="F9" s="7">
        <v>5555</v>
      </c>
      <c r="G9" s="7"/>
      <c r="H9" s="8">
        <v>55</v>
      </c>
      <c r="I9" s="26"/>
      <c r="J9" s="23"/>
      <c r="K9" s="23"/>
    </row>
    <row r="10" spans="1:11" ht="15.75">
      <c r="A10" s="25"/>
      <c r="B10" s="23"/>
      <c r="C10" s="4" t="s">
        <v>35</v>
      </c>
      <c r="D10" s="5">
        <v>41336</v>
      </c>
      <c r="E10" s="6" t="s">
        <v>12</v>
      </c>
      <c r="F10" s="7">
        <v>5555</v>
      </c>
      <c r="G10" s="7"/>
      <c r="H10" s="8">
        <v>45</v>
      </c>
      <c r="I10" s="26"/>
      <c r="J10" s="23"/>
      <c r="K10" s="23"/>
    </row>
    <row r="11" spans="1:11" ht="15.75">
      <c r="A11" s="25"/>
      <c r="B11" s="23"/>
      <c r="C11" s="4" t="s">
        <v>56</v>
      </c>
      <c r="D11" s="5">
        <v>41336</v>
      </c>
      <c r="E11" s="6" t="s">
        <v>12</v>
      </c>
      <c r="F11" s="7">
        <v>5555</v>
      </c>
      <c r="G11" s="7"/>
      <c r="H11" s="8">
        <v>65</v>
      </c>
      <c r="I11" s="26"/>
      <c r="J11" s="23"/>
      <c r="K11" s="23"/>
    </row>
    <row r="12" spans="1:11" ht="15.75">
      <c r="A12" s="25"/>
      <c r="B12" s="23"/>
      <c r="C12" s="4" t="s">
        <v>47</v>
      </c>
      <c r="D12" s="5">
        <v>41336</v>
      </c>
      <c r="E12" s="6" t="s">
        <v>12</v>
      </c>
      <c r="F12" s="7">
        <v>5555</v>
      </c>
      <c r="G12" s="7"/>
      <c r="H12" s="8">
        <v>45</v>
      </c>
      <c r="I12" s="26"/>
      <c r="J12" s="23"/>
      <c r="K12" s="23"/>
    </row>
    <row r="13" spans="1:11" ht="15.75">
      <c r="A13" s="25"/>
      <c r="B13" s="23"/>
      <c r="C13" s="4"/>
      <c r="D13" s="5"/>
      <c r="E13" s="6"/>
      <c r="F13" s="7"/>
      <c r="G13" s="7"/>
      <c r="H13" s="8"/>
      <c r="I13" s="26"/>
      <c r="J13" s="23"/>
      <c r="K13" s="23"/>
    </row>
    <row r="14" spans="1:11" ht="15.75">
      <c r="A14" s="25"/>
      <c r="B14" s="23"/>
      <c r="C14" s="4"/>
      <c r="D14" s="5"/>
      <c r="E14" s="6"/>
      <c r="F14" s="7"/>
      <c r="G14" s="7"/>
      <c r="H14" s="8"/>
      <c r="I14" s="26"/>
      <c r="J14" s="23"/>
      <c r="K14" s="23"/>
    </row>
    <row r="15" spans="1:11" ht="15.75">
      <c r="A15" s="25"/>
      <c r="B15" s="23"/>
      <c r="C15" s="4"/>
      <c r="D15" s="5"/>
      <c r="E15" s="6"/>
      <c r="F15" s="7"/>
      <c r="G15" s="7"/>
      <c r="H15" s="8"/>
      <c r="I15" s="26"/>
      <c r="J15" s="23"/>
      <c r="K15" s="23"/>
    </row>
    <row r="16" spans="1:11" ht="15.75">
      <c r="A16" s="25"/>
      <c r="B16" s="23"/>
      <c r="C16" s="4"/>
      <c r="D16" s="5"/>
      <c r="E16" s="6"/>
      <c r="F16" s="7"/>
      <c r="G16" s="7"/>
      <c r="H16" s="8"/>
      <c r="I16" s="26"/>
      <c r="J16" s="23"/>
      <c r="K16" s="23"/>
    </row>
    <row r="17" spans="1:11" ht="15.75">
      <c r="A17" s="25"/>
      <c r="B17" s="23"/>
      <c r="C17" s="4"/>
      <c r="D17" s="5"/>
      <c r="E17" s="6"/>
      <c r="F17" s="7"/>
      <c r="G17" s="7"/>
      <c r="H17" s="8"/>
      <c r="I17" s="26"/>
      <c r="J17" s="23"/>
      <c r="K17" s="23"/>
    </row>
    <row r="18" spans="1:11" ht="15.75">
      <c r="A18" s="25"/>
      <c r="B18" s="23"/>
      <c r="C18" s="4"/>
      <c r="D18" s="5"/>
      <c r="E18" s="6"/>
      <c r="F18" s="7"/>
      <c r="G18" s="7"/>
      <c r="H18" s="8"/>
      <c r="I18" s="23"/>
      <c r="J18" s="23"/>
      <c r="K18" s="23"/>
    </row>
    <row r="19" spans="1:11" ht="15.75">
      <c r="A19" s="25"/>
      <c r="B19" s="23"/>
      <c r="C19" s="4"/>
      <c r="D19" s="5"/>
      <c r="E19" s="6"/>
      <c r="F19" s="7"/>
      <c r="G19" s="7"/>
      <c r="H19" s="8"/>
      <c r="I19" s="23"/>
      <c r="J19" s="23"/>
      <c r="K19" s="23"/>
    </row>
    <row r="20" spans="1:11" ht="34.5" customHeight="1">
      <c r="A20" s="25"/>
      <c r="B20" s="23"/>
      <c r="C20" s="10" t="s">
        <v>4</v>
      </c>
      <c r="D20" s="10"/>
      <c r="E20" s="10"/>
      <c r="F20" s="10"/>
      <c r="G20" s="11">
        <f>SUM(G7:G19)</f>
        <v>0</v>
      </c>
      <c r="H20" s="12">
        <f>SUM(H7:H19)</f>
        <v>490</v>
      </c>
      <c r="I20" s="23"/>
      <c r="J20" s="23"/>
      <c r="K20" s="23"/>
    </row>
    <row r="21" spans="1:11">
      <c r="A21" s="25"/>
      <c r="B21" s="23"/>
      <c r="I21" s="23"/>
      <c r="J21" s="23"/>
      <c r="K21" s="23"/>
    </row>
    <row r="22" spans="1:11">
      <c r="A22" s="25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25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25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>
      <c r="A25" s="25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>
      <c r="A26" s="13"/>
      <c r="B26" s="2"/>
    </row>
    <row r="27" spans="1:11" ht="18">
      <c r="A27" s="14" t="s">
        <v>5</v>
      </c>
      <c r="B27" s="2"/>
      <c r="C27" s="3" t="s">
        <v>58</v>
      </c>
      <c r="E27" s="15" t="s">
        <v>6</v>
      </c>
    </row>
    <row r="28" spans="1:11" ht="18">
      <c r="A28" s="14" t="s">
        <v>7</v>
      </c>
      <c r="B28" s="2"/>
      <c r="C28" s="9" t="s">
        <v>61</v>
      </c>
      <c r="E28" s="15" t="s">
        <v>8</v>
      </c>
    </row>
    <row r="29" spans="1:11" ht="18">
      <c r="A29" s="14" t="s">
        <v>9</v>
      </c>
      <c r="B29" s="2"/>
      <c r="E29" s="15" t="s">
        <v>10</v>
      </c>
    </row>
    <row r="30" spans="1:11" ht="18">
      <c r="A30" s="14" t="s">
        <v>11</v>
      </c>
      <c r="B30" s="2"/>
      <c r="C30" s="9"/>
      <c r="E30" s="15" t="s">
        <v>12</v>
      </c>
    </row>
    <row r="31" spans="1:11" ht="18">
      <c r="A31" s="14" t="s">
        <v>13</v>
      </c>
      <c r="B31" s="2"/>
      <c r="E31" s="15" t="s">
        <v>14</v>
      </c>
    </row>
    <row r="32" spans="1:11" ht="18">
      <c r="A32" s="14" t="s">
        <v>15</v>
      </c>
      <c r="B32" s="2"/>
      <c r="C32" s="9"/>
      <c r="E32" s="15" t="s">
        <v>16</v>
      </c>
    </row>
    <row r="33" spans="1:5" ht="18">
      <c r="A33" s="14" t="s">
        <v>17</v>
      </c>
      <c r="B33" s="2"/>
      <c r="C33" s="9"/>
      <c r="E33" s="15" t="s">
        <v>18</v>
      </c>
    </row>
    <row r="34" spans="1:5" ht="18">
      <c r="A34" s="14" t="s">
        <v>19</v>
      </c>
      <c r="B34" s="2"/>
      <c r="C34" s="9"/>
      <c r="E34" s="15" t="s">
        <v>20</v>
      </c>
    </row>
    <row r="35" spans="1:5" ht="18">
      <c r="A35" s="14" t="s">
        <v>21</v>
      </c>
      <c r="B35" s="2"/>
      <c r="C35" s="9"/>
      <c r="E35" s="15" t="s">
        <v>22</v>
      </c>
    </row>
    <row r="36" spans="1:5" ht="18">
      <c r="A36" s="14" t="s">
        <v>23</v>
      </c>
      <c r="C36" s="9"/>
      <c r="E36" s="15" t="s">
        <v>24</v>
      </c>
    </row>
    <row r="37" spans="1:5" ht="18">
      <c r="A37" s="14" t="s">
        <v>25</v>
      </c>
      <c r="C37" s="9"/>
      <c r="E37" s="15" t="s">
        <v>26</v>
      </c>
    </row>
    <row r="38" spans="1:5" ht="18">
      <c r="A38" s="14" t="s">
        <v>27</v>
      </c>
      <c r="C38" s="9"/>
      <c r="E38" s="15" t="s">
        <v>28</v>
      </c>
    </row>
    <row r="39" spans="1:5" ht="18">
      <c r="A39" s="14" t="s">
        <v>29</v>
      </c>
      <c r="C39" s="9"/>
      <c r="E39" s="15" t="s">
        <v>30</v>
      </c>
    </row>
    <row r="40" spans="1:5" ht="18">
      <c r="A40" s="14" t="s">
        <v>31</v>
      </c>
      <c r="C40" s="9"/>
      <c r="E40" s="15" t="s">
        <v>32</v>
      </c>
    </row>
    <row r="41" spans="1:5" ht="18">
      <c r="A41" s="14" t="s">
        <v>33</v>
      </c>
      <c r="C41" s="9"/>
      <c r="E41" s="15" t="s">
        <v>34</v>
      </c>
    </row>
    <row r="42" spans="1:5" ht="18">
      <c r="A42" s="14" t="s">
        <v>35</v>
      </c>
      <c r="C42" s="9"/>
      <c r="E42" s="15" t="s">
        <v>36</v>
      </c>
    </row>
    <row r="43" spans="1:5" ht="18">
      <c r="A43" s="14" t="s">
        <v>37</v>
      </c>
      <c r="C43" s="9"/>
      <c r="E43" s="15" t="s">
        <v>38</v>
      </c>
    </row>
    <row r="44" spans="1:5" ht="18">
      <c r="A44" s="14" t="s">
        <v>39</v>
      </c>
      <c r="C44" s="9"/>
      <c r="E44" s="15" t="s">
        <v>40</v>
      </c>
    </row>
    <row r="45" spans="1:5" ht="18">
      <c r="A45" s="14" t="s">
        <v>41</v>
      </c>
      <c r="C45" s="9"/>
      <c r="E45" s="15" t="s">
        <v>42</v>
      </c>
    </row>
    <row r="46" spans="1:5">
      <c r="A46" s="14" t="s">
        <v>43</v>
      </c>
      <c r="C46" s="9"/>
      <c r="E46" s="9" t="s">
        <v>44</v>
      </c>
    </row>
    <row r="47" spans="1:5">
      <c r="A47" s="14" t="s">
        <v>45</v>
      </c>
    </row>
    <row r="48" spans="1:5">
      <c r="A48" s="14" t="s">
        <v>46</v>
      </c>
    </row>
    <row r="49" spans="1:3">
      <c r="A49" s="16" t="s">
        <v>47</v>
      </c>
    </row>
    <row r="50" spans="1:3">
      <c r="A50" s="14" t="s">
        <v>48</v>
      </c>
    </row>
    <row r="51" spans="1:3">
      <c r="A51" s="14" t="s">
        <v>49</v>
      </c>
    </row>
    <row r="52" spans="1:3">
      <c r="A52" s="14" t="s">
        <v>50</v>
      </c>
    </row>
    <row r="53" spans="1:3">
      <c r="A53" s="14" t="s">
        <v>51</v>
      </c>
    </row>
    <row r="54" spans="1:3">
      <c r="A54" s="14" t="s">
        <v>52</v>
      </c>
    </row>
    <row r="55" spans="1:3">
      <c r="A55" s="14" t="s">
        <v>53</v>
      </c>
    </row>
    <row r="56" spans="1:3">
      <c r="A56" s="14" t="s">
        <v>54</v>
      </c>
    </row>
    <row r="57" spans="1:3">
      <c r="A57" s="14" t="s">
        <v>55</v>
      </c>
    </row>
    <row r="58" spans="1:3">
      <c r="A58" s="14" t="s">
        <v>56</v>
      </c>
    </row>
    <row r="60" spans="1:3">
      <c r="C60" s="17"/>
    </row>
    <row r="61" spans="1:3">
      <c r="C61" s="18"/>
    </row>
    <row r="62" spans="1:3">
      <c r="C62" s="19"/>
    </row>
  </sheetData>
  <mergeCells count="2">
    <mergeCell ref="C20:F20"/>
    <mergeCell ref="B2:D2"/>
  </mergeCells>
  <dataValidations count="3">
    <dataValidation type="list" allowBlank="1" showInputMessage="1" showErrorMessage="1" sqref="F4">
      <formula1>$C$27:$C$28</formula1>
    </dataValidation>
    <dataValidation type="list" allowBlank="1" showInputMessage="1" showErrorMessage="1" errorTitle="تحزير" error="من فضلك ادخل الاسم المراد تسجيله في القائمة في صفحة data تم استخدم القائمة مرة اخر" sqref="E65543:E65555 E983047:E983059 E917511:E917523 E851975:E851987 E786439:E786451 E720903:E720915 E655367:E655379 E589831:E589843 E524295:E524307 E458759:E458771 E393223:E393235 E327687:E327699 E262151:E262163 E196615:E196627 E131079:E131091 E7:E19">
      <formula1>$E$27:$E$46</formula1>
    </dataValidation>
    <dataValidation type="list" allowBlank="1" showInputMessage="1" showErrorMessage="1" errorTitle="تحزير" error="من فضلك ادخل الاسم المراد تسجيله في القائمة في صفحة data تم استخدم القائمة مرة اخر" sqref="C7:C19 C983047:C983059 C917511:C917523 C851975:C851987 C786439:C786451 C720903:C720915 C655367:C655379 C589831:C589843 C524295:C524307 C458759:C458771 C393223:C393235 C327687:C327699 C262151:C262163 C196615:C196627 C131079:C131091 C65543:C65555">
      <formula1>$A$27:$A$58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2013-03-06T13:04:09Z</dcterms:modified>
</cp:coreProperties>
</file>